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035" windowHeight="120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2" i="1"/>
  <c r="E3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1"/>
  <c r="D2"/>
  <c r="D3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1"/>
</calcChain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smoothMarker"/>
        <c:ser>
          <c:idx val="0"/>
          <c:order val="0"/>
          <c:xVal>
            <c:numRef>
              <c:f>Sheet1!$A$1:$A$75</c:f>
              <c:numCache>
                <c:formatCode>General</c:formatCode>
                <c:ptCount val="75"/>
                <c:pt idx="0">
                  <c:v>0.57020000000000004</c:v>
                </c:pt>
                <c:pt idx="1">
                  <c:v>1.627</c:v>
                </c:pt>
                <c:pt idx="2">
                  <c:v>2.6840000000000002</c:v>
                </c:pt>
                <c:pt idx="3">
                  <c:v>3.7410000000000001</c:v>
                </c:pt>
                <c:pt idx="4">
                  <c:v>4.7969999999999997</c:v>
                </c:pt>
                <c:pt idx="5">
                  <c:v>5.85</c:v>
                </c:pt>
                <c:pt idx="6">
                  <c:v>6.9109999999999996</c:v>
                </c:pt>
                <c:pt idx="7">
                  <c:v>7.968</c:v>
                </c:pt>
                <c:pt idx="8">
                  <c:v>9.0250000000000004</c:v>
                </c:pt>
                <c:pt idx="9">
                  <c:v>10.08</c:v>
                </c:pt>
                <c:pt idx="10">
                  <c:v>11.14</c:v>
                </c:pt>
                <c:pt idx="11">
                  <c:v>12.19</c:v>
                </c:pt>
                <c:pt idx="12">
                  <c:v>13.25</c:v>
                </c:pt>
                <c:pt idx="13">
                  <c:v>14.31</c:v>
                </c:pt>
                <c:pt idx="14">
                  <c:v>15.37</c:v>
                </c:pt>
                <c:pt idx="15">
                  <c:v>16.420000000000002</c:v>
                </c:pt>
                <c:pt idx="16">
                  <c:v>17.48</c:v>
                </c:pt>
                <c:pt idx="17">
                  <c:v>21.79</c:v>
                </c:pt>
                <c:pt idx="18">
                  <c:v>22.84</c:v>
                </c:pt>
                <c:pt idx="19">
                  <c:v>23.91</c:v>
                </c:pt>
                <c:pt idx="20">
                  <c:v>24.95</c:v>
                </c:pt>
                <c:pt idx="21">
                  <c:v>26</c:v>
                </c:pt>
                <c:pt idx="22">
                  <c:v>27.07</c:v>
                </c:pt>
                <c:pt idx="23">
                  <c:v>28.12</c:v>
                </c:pt>
                <c:pt idx="24">
                  <c:v>29.17</c:v>
                </c:pt>
                <c:pt idx="25">
                  <c:v>30.22</c:v>
                </c:pt>
                <c:pt idx="26">
                  <c:v>31.28</c:v>
                </c:pt>
                <c:pt idx="27">
                  <c:v>32.33</c:v>
                </c:pt>
                <c:pt idx="28">
                  <c:v>33.4</c:v>
                </c:pt>
                <c:pt idx="29">
                  <c:v>34.47</c:v>
                </c:pt>
                <c:pt idx="30">
                  <c:v>35.51</c:v>
                </c:pt>
                <c:pt idx="31">
                  <c:v>36.590000000000003</c:v>
                </c:pt>
                <c:pt idx="32">
                  <c:v>37.619999999999997</c:v>
                </c:pt>
                <c:pt idx="33">
                  <c:v>38.69</c:v>
                </c:pt>
                <c:pt idx="34">
                  <c:v>39.76</c:v>
                </c:pt>
                <c:pt idx="35">
                  <c:v>40.799999999999997</c:v>
                </c:pt>
                <c:pt idx="36">
                  <c:v>39.74</c:v>
                </c:pt>
                <c:pt idx="37">
                  <c:v>38.67</c:v>
                </c:pt>
                <c:pt idx="38">
                  <c:v>37.61</c:v>
                </c:pt>
                <c:pt idx="39">
                  <c:v>36.58</c:v>
                </c:pt>
                <c:pt idx="40">
                  <c:v>35.520000000000003</c:v>
                </c:pt>
                <c:pt idx="41">
                  <c:v>34.43</c:v>
                </c:pt>
                <c:pt idx="42">
                  <c:v>33.39</c:v>
                </c:pt>
                <c:pt idx="43">
                  <c:v>32.33</c:v>
                </c:pt>
                <c:pt idx="44">
                  <c:v>31.3</c:v>
                </c:pt>
                <c:pt idx="45">
                  <c:v>30.24</c:v>
                </c:pt>
                <c:pt idx="46">
                  <c:v>29.17</c:v>
                </c:pt>
                <c:pt idx="47">
                  <c:v>28.14</c:v>
                </c:pt>
                <c:pt idx="48">
                  <c:v>27.04</c:v>
                </c:pt>
                <c:pt idx="49">
                  <c:v>25.98</c:v>
                </c:pt>
                <c:pt idx="50">
                  <c:v>24.95</c:v>
                </c:pt>
                <c:pt idx="51">
                  <c:v>23.89</c:v>
                </c:pt>
                <c:pt idx="52">
                  <c:v>22.85</c:v>
                </c:pt>
                <c:pt idx="53">
                  <c:v>21.79</c:v>
                </c:pt>
                <c:pt idx="54">
                  <c:v>20.67</c:v>
                </c:pt>
                <c:pt idx="55">
                  <c:v>19.61</c:v>
                </c:pt>
                <c:pt idx="56">
                  <c:v>18.52</c:v>
                </c:pt>
                <c:pt idx="57">
                  <c:v>17.46</c:v>
                </c:pt>
                <c:pt idx="58">
                  <c:v>16.399999999999999</c:v>
                </c:pt>
                <c:pt idx="59">
                  <c:v>15.33</c:v>
                </c:pt>
                <c:pt idx="60">
                  <c:v>14.33</c:v>
                </c:pt>
                <c:pt idx="61">
                  <c:v>13.3</c:v>
                </c:pt>
                <c:pt idx="62">
                  <c:v>12.21</c:v>
                </c:pt>
                <c:pt idx="63">
                  <c:v>11.14</c:v>
                </c:pt>
                <c:pt idx="64">
                  <c:v>10.08</c:v>
                </c:pt>
                <c:pt idx="65">
                  <c:v>8.9879999999999995</c:v>
                </c:pt>
                <c:pt idx="66">
                  <c:v>7.96</c:v>
                </c:pt>
                <c:pt idx="67">
                  <c:v>6.9</c:v>
                </c:pt>
                <c:pt idx="68">
                  <c:v>5.8719999999999999</c:v>
                </c:pt>
                <c:pt idx="69">
                  <c:v>4.8440000000000003</c:v>
                </c:pt>
                <c:pt idx="70">
                  <c:v>3.7519999999999998</c:v>
                </c:pt>
                <c:pt idx="71">
                  <c:v>2.6920000000000002</c:v>
                </c:pt>
                <c:pt idx="72">
                  <c:v>1.6639999999999999</c:v>
                </c:pt>
                <c:pt idx="73">
                  <c:v>0.55969999999999998</c:v>
                </c:pt>
                <c:pt idx="74">
                  <c:v>4.5719999999999997E-2</c:v>
                </c:pt>
              </c:numCache>
            </c:numRef>
          </c:xVal>
          <c:yVal>
            <c:numRef>
              <c:f>Sheet1!$B$1:$B$75</c:f>
              <c:numCache>
                <c:formatCode>General</c:formatCode>
                <c:ptCount val="75"/>
                <c:pt idx="0">
                  <c:v>-1.7210000000000001</c:v>
                </c:pt>
                <c:pt idx="1">
                  <c:v>-2.1989999999999998</c:v>
                </c:pt>
                <c:pt idx="2">
                  <c:v>-2.3690000000000002</c:v>
                </c:pt>
                <c:pt idx="3">
                  <c:v>-2.5049999999999999</c:v>
                </c:pt>
                <c:pt idx="4">
                  <c:v>-2.6080000000000001</c:v>
                </c:pt>
                <c:pt idx="5">
                  <c:v>-2.6419999999999999</c:v>
                </c:pt>
                <c:pt idx="6">
                  <c:v>-2.7440000000000002</c:v>
                </c:pt>
                <c:pt idx="7">
                  <c:v>-2.8119999999999998</c:v>
                </c:pt>
                <c:pt idx="8">
                  <c:v>-2.8460000000000001</c:v>
                </c:pt>
                <c:pt idx="9">
                  <c:v>-2.915</c:v>
                </c:pt>
                <c:pt idx="10">
                  <c:v>-2.9489999999999998</c:v>
                </c:pt>
                <c:pt idx="11">
                  <c:v>-2.9489999999999998</c:v>
                </c:pt>
                <c:pt idx="12">
                  <c:v>-2.9489999999999998</c:v>
                </c:pt>
                <c:pt idx="13">
                  <c:v>-2.9489999999999998</c:v>
                </c:pt>
                <c:pt idx="14">
                  <c:v>-2.9489999999999998</c:v>
                </c:pt>
                <c:pt idx="15">
                  <c:v>-2.9489999999999998</c:v>
                </c:pt>
                <c:pt idx="16">
                  <c:v>-2.9489999999999998</c:v>
                </c:pt>
                <c:pt idx="17">
                  <c:v>-2.8490000000000002</c:v>
                </c:pt>
                <c:pt idx="18">
                  <c:v>-2.7879999999999998</c:v>
                </c:pt>
                <c:pt idx="19">
                  <c:v>-2.7669999999999999</c:v>
                </c:pt>
                <c:pt idx="20">
                  <c:v>-2.7050000000000001</c:v>
                </c:pt>
                <c:pt idx="21">
                  <c:v>-2.6230000000000002</c:v>
                </c:pt>
                <c:pt idx="22">
                  <c:v>-2.581</c:v>
                </c:pt>
                <c:pt idx="23">
                  <c:v>-2.4780000000000002</c:v>
                </c:pt>
                <c:pt idx="24">
                  <c:v>-2.375</c:v>
                </c:pt>
                <c:pt idx="25">
                  <c:v>-2.2930000000000001</c:v>
                </c:pt>
                <c:pt idx="26">
                  <c:v>-2.1480000000000001</c:v>
                </c:pt>
                <c:pt idx="27">
                  <c:v>-2.004</c:v>
                </c:pt>
                <c:pt idx="28">
                  <c:v>-1.839</c:v>
                </c:pt>
                <c:pt idx="29">
                  <c:v>-1.6779999999999999</c:v>
                </c:pt>
                <c:pt idx="30">
                  <c:v>-1.506</c:v>
                </c:pt>
                <c:pt idx="31">
                  <c:v>-1.29</c:v>
                </c:pt>
                <c:pt idx="32">
                  <c:v>-0.83120000000000005</c:v>
                </c:pt>
                <c:pt idx="33">
                  <c:v>-0.58720000000000006</c:v>
                </c:pt>
                <c:pt idx="34">
                  <c:v>-0.35549999999999998</c:v>
                </c:pt>
                <c:pt idx="35">
                  <c:v>-0.21199999999999999</c:v>
                </c:pt>
                <c:pt idx="36">
                  <c:v>-1.112E-2</c:v>
                </c:pt>
                <c:pt idx="37">
                  <c:v>0.2472</c:v>
                </c:pt>
                <c:pt idx="38">
                  <c:v>0.4481</c:v>
                </c:pt>
                <c:pt idx="39">
                  <c:v>0.62029999999999996</c:v>
                </c:pt>
                <c:pt idx="40">
                  <c:v>0.82120000000000004</c:v>
                </c:pt>
                <c:pt idx="41">
                  <c:v>0.9647</c:v>
                </c:pt>
                <c:pt idx="42">
                  <c:v>1.137</c:v>
                </c:pt>
                <c:pt idx="43">
                  <c:v>1.3660000000000001</c:v>
                </c:pt>
                <c:pt idx="44">
                  <c:v>1.4530000000000001</c:v>
                </c:pt>
                <c:pt idx="45">
                  <c:v>1.5669999999999999</c:v>
                </c:pt>
                <c:pt idx="46">
                  <c:v>1.653</c:v>
                </c:pt>
                <c:pt idx="47">
                  <c:v>1.74</c:v>
                </c:pt>
                <c:pt idx="48">
                  <c:v>1.7969999999999999</c:v>
                </c:pt>
                <c:pt idx="49">
                  <c:v>1.8540000000000001</c:v>
                </c:pt>
                <c:pt idx="50">
                  <c:v>1.883</c:v>
                </c:pt>
                <c:pt idx="51">
                  <c:v>1.9690000000000001</c:v>
                </c:pt>
                <c:pt idx="52">
                  <c:v>1.9690000000000001</c:v>
                </c:pt>
                <c:pt idx="53">
                  <c:v>2.0270000000000001</c:v>
                </c:pt>
                <c:pt idx="54">
                  <c:v>2.0270000000000001</c:v>
                </c:pt>
                <c:pt idx="55">
                  <c:v>2.0550000000000002</c:v>
                </c:pt>
                <c:pt idx="56">
                  <c:v>2.0270000000000001</c:v>
                </c:pt>
                <c:pt idx="57">
                  <c:v>2.0550000000000002</c:v>
                </c:pt>
                <c:pt idx="58">
                  <c:v>1.998</c:v>
                </c:pt>
                <c:pt idx="59">
                  <c:v>1.998</c:v>
                </c:pt>
                <c:pt idx="60">
                  <c:v>1.94</c:v>
                </c:pt>
                <c:pt idx="61">
                  <c:v>1.883</c:v>
                </c:pt>
                <c:pt idx="62">
                  <c:v>1.883</c:v>
                </c:pt>
                <c:pt idx="63">
                  <c:v>1.768</c:v>
                </c:pt>
                <c:pt idx="64">
                  <c:v>1.65</c:v>
                </c:pt>
                <c:pt idx="65">
                  <c:v>1.554</c:v>
                </c:pt>
                <c:pt idx="66">
                  <c:v>1.3939999999999999</c:v>
                </c:pt>
                <c:pt idx="67">
                  <c:v>1.2010000000000001</c:v>
                </c:pt>
                <c:pt idx="68">
                  <c:v>0.91169999999999995</c:v>
                </c:pt>
                <c:pt idx="69">
                  <c:v>0.59050000000000002</c:v>
                </c:pt>
                <c:pt idx="70">
                  <c:v>0.23710000000000001</c:v>
                </c:pt>
                <c:pt idx="71">
                  <c:v>1.2290000000000001E-2</c:v>
                </c:pt>
                <c:pt idx="72">
                  <c:v>-2.1260000000000001E-2</c:v>
                </c:pt>
                <c:pt idx="73">
                  <c:v>-0.86429999999999996</c:v>
                </c:pt>
                <c:pt idx="74">
                  <c:v>-1.3460000000000001</c:v>
                </c:pt>
              </c:numCache>
            </c:numRef>
          </c:yVal>
          <c:smooth val="1"/>
        </c:ser>
        <c:axId val="62905344"/>
        <c:axId val="75813632"/>
      </c:scatterChart>
      <c:valAx>
        <c:axId val="62905344"/>
        <c:scaling>
          <c:orientation val="minMax"/>
        </c:scaling>
        <c:axPos val="t"/>
        <c:numFmt formatCode="General" sourceLinked="1"/>
        <c:tickLblPos val="nextTo"/>
        <c:crossAx val="75813632"/>
        <c:crosses val="autoZero"/>
        <c:crossBetween val="midCat"/>
      </c:valAx>
      <c:valAx>
        <c:axId val="75813632"/>
        <c:scaling>
          <c:orientation val="maxMin"/>
          <c:max val="5"/>
          <c:min val="-5"/>
        </c:scaling>
        <c:axPos val="l"/>
        <c:majorGridlines/>
        <c:numFmt formatCode="General" sourceLinked="1"/>
        <c:tickLblPos val="nextTo"/>
        <c:crossAx val="62905344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xVal>
            <c:numRef>
              <c:f>Sheet1!$D$1:$D$75</c:f>
              <c:numCache>
                <c:formatCode>General</c:formatCode>
                <c:ptCount val="75"/>
                <c:pt idx="0">
                  <c:v>1.3975490196078433E-2</c:v>
                </c:pt>
                <c:pt idx="1">
                  <c:v>3.9877450980392158E-2</c:v>
                </c:pt>
                <c:pt idx="2">
                  <c:v>6.5784313725490207E-2</c:v>
                </c:pt>
                <c:pt idx="3">
                  <c:v>9.1691176470588248E-2</c:v>
                </c:pt>
                <c:pt idx="4">
                  <c:v>0.1175735294117647</c:v>
                </c:pt>
                <c:pt idx="5">
                  <c:v>0.14338235294117646</c:v>
                </c:pt>
                <c:pt idx="6">
                  <c:v>0.1693872549019608</c:v>
                </c:pt>
                <c:pt idx="7">
                  <c:v>0.19529411764705884</c:v>
                </c:pt>
                <c:pt idx="8">
                  <c:v>0.22120098039215688</c:v>
                </c:pt>
                <c:pt idx="9">
                  <c:v>0.24705882352941178</c:v>
                </c:pt>
                <c:pt idx="10">
                  <c:v>0.27303921568627454</c:v>
                </c:pt>
                <c:pt idx="11">
                  <c:v>0.29877450980392156</c:v>
                </c:pt>
                <c:pt idx="12">
                  <c:v>0.32475490196078433</c:v>
                </c:pt>
                <c:pt idx="13">
                  <c:v>0.35073529411764709</c:v>
                </c:pt>
                <c:pt idx="14">
                  <c:v>0.3767156862745098</c:v>
                </c:pt>
                <c:pt idx="15">
                  <c:v>0.40245098039215693</c:v>
                </c:pt>
                <c:pt idx="16">
                  <c:v>0.42843137254901964</c:v>
                </c:pt>
                <c:pt idx="17">
                  <c:v>0.53406862745098038</c:v>
                </c:pt>
                <c:pt idx="18">
                  <c:v>0.55980392156862746</c:v>
                </c:pt>
                <c:pt idx="19">
                  <c:v>0.58602941176470591</c:v>
                </c:pt>
                <c:pt idx="20">
                  <c:v>0.6115196078431373</c:v>
                </c:pt>
                <c:pt idx="21">
                  <c:v>0.63725490196078438</c:v>
                </c:pt>
                <c:pt idx="22">
                  <c:v>0.66348039215686283</c:v>
                </c:pt>
                <c:pt idx="23">
                  <c:v>0.68921568627450991</c:v>
                </c:pt>
                <c:pt idx="24">
                  <c:v>0.71495098039215699</c:v>
                </c:pt>
                <c:pt idx="25">
                  <c:v>0.74068627450980395</c:v>
                </c:pt>
                <c:pt idx="26">
                  <c:v>0.76666666666666672</c:v>
                </c:pt>
                <c:pt idx="27">
                  <c:v>0.79240196078431369</c:v>
                </c:pt>
                <c:pt idx="28">
                  <c:v>0.81862745098039214</c:v>
                </c:pt>
                <c:pt idx="29">
                  <c:v>0.84485294117647058</c:v>
                </c:pt>
                <c:pt idx="30">
                  <c:v>0.87034313725490198</c:v>
                </c:pt>
                <c:pt idx="31">
                  <c:v>0.89681372549019622</c:v>
                </c:pt>
                <c:pt idx="32">
                  <c:v>0.92205882352941182</c:v>
                </c:pt>
                <c:pt idx="33">
                  <c:v>0.94828431372549016</c:v>
                </c:pt>
                <c:pt idx="34">
                  <c:v>0.97450980392156861</c:v>
                </c:pt>
                <c:pt idx="35">
                  <c:v>1</c:v>
                </c:pt>
                <c:pt idx="36">
                  <c:v>0.97401960784313735</c:v>
                </c:pt>
                <c:pt idx="37">
                  <c:v>0.9477941176470589</c:v>
                </c:pt>
                <c:pt idx="38">
                  <c:v>0.92181372549019613</c:v>
                </c:pt>
                <c:pt idx="39">
                  <c:v>0.89656862745098043</c:v>
                </c:pt>
                <c:pt idx="40">
                  <c:v>0.87058823529411777</c:v>
                </c:pt>
                <c:pt idx="41">
                  <c:v>0.84387254901960784</c:v>
                </c:pt>
                <c:pt idx="42">
                  <c:v>0.81838235294117656</c:v>
                </c:pt>
                <c:pt idx="43">
                  <c:v>0.79240196078431369</c:v>
                </c:pt>
                <c:pt idx="44">
                  <c:v>0.76715686274509809</c:v>
                </c:pt>
                <c:pt idx="45">
                  <c:v>0.74117647058823533</c:v>
                </c:pt>
                <c:pt idx="46">
                  <c:v>0.71495098039215699</c:v>
                </c:pt>
                <c:pt idx="47">
                  <c:v>0.68970588235294128</c:v>
                </c:pt>
                <c:pt idx="48">
                  <c:v>0.66274509803921566</c:v>
                </c:pt>
                <c:pt idx="49">
                  <c:v>0.63676470588235301</c:v>
                </c:pt>
                <c:pt idx="50">
                  <c:v>0.6115196078431373</c:v>
                </c:pt>
                <c:pt idx="51">
                  <c:v>0.58553921568627454</c:v>
                </c:pt>
                <c:pt idx="52">
                  <c:v>0.56004901960784326</c:v>
                </c:pt>
                <c:pt idx="53">
                  <c:v>0.53406862745098038</c:v>
                </c:pt>
                <c:pt idx="54">
                  <c:v>0.50661764705882362</c:v>
                </c:pt>
                <c:pt idx="55">
                  <c:v>0.4806372549019608</c:v>
                </c:pt>
                <c:pt idx="56">
                  <c:v>0.45392156862745098</c:v>
                </c:pt>
                <c:pt idx="57">
                  <c:v>0.42794117647058827</c:v>
                </c:pt>
                <c:pt idx="58">
                  <c:v>0.40196078431372551</c:v>
                </c:pt>
                <c:pt idx="59">
                  <c:v>0.37573529411764711</c:v>
                </c:pt>
                <c:pt idx="60">
                  <c:v>0.35122549019607846</c:v>
                </c:pt>
                <c:pt idx="61">
                  <c:v>0.32598039215686281</c:v>
                </c:pt>
                <c:pt idx="62">
                  <c:v>0.29926470588235299</c:v>
                </c:pt>
                <c:pt idx="63">
                  <c:v>0.27303921568627454</c:v>
                </c:pt>
                <c:pt idx="64">
                  <c:v>0.24705882352941178</c:v>
                </c:pt>
                <c:pt idx="65">
                  <c:v>0.22029411764705883</c:v>
                </c:pt>
                <c:pt idx="66">
                  <c:v>0.19509803921568628</c:v>
                </c:pt>
                <c:pt idx="67">
                  <c:v>0.16911764705882354</c:v>
                </c:pt>
                <c:pt idx="68">
                  <c:v>0.14392156862745098</c:v>
                </c:pt>
                <c:pt idx="69">
                  <c:v>0.11872549019607845</c:v>
                </c:pt>
                <c:pt idx="70">
                  <c:v>9.1960784313725494E-2</c:v>
                </c:pt>
                <c:pt idx="71">
                  <c:v>6.5980392156862758E-2</c:v>
                </c:pt>
                <c:pt idx="72">
                  <c:v>4.0784313725490198E-2</c:v>
                </c:pt>
                <c:pt idx="73">
                  <c:v>1.3718137254901961E-2</c:v>
                </c:pt>
                <c:pt idx="74">
                  <c:v>1.1205882352941176E-3</c:v>
                </c:pt>
              </c:numCache>
            </c:numRef>
          </c:xVal>
          <c:yVal>
            <c:numRef>
              <c:f>Sheet1!$E$1:$E$75</c:f>
              <c:numCache>
                <c:formatCode>General</c:formatCode>
                <c:ptCount val="75"/>
                <c:pt idx="0">
                  <c:v>4.2181372549019616E-2</c:v>
                </c:pt>
                <c:pt idx="1">
                  <c:v>5.3897058823529409E-2</c:v>
                </c:pt>
                <c:pt idx="2">
                  <c:v>5.8063725490196089E-2</c:v>
                </c:pt>
                <c:pt idx="3">
                  <c:v>6.1397058823529416E-2</c:v>
                </c:pt>
                <c:pt idx="4">
                  <c:v>6.3921568627450992E-2</c:v>
                </c:pt>
                <c:pt idx="5">
                  <c:v>6.4754901960784317E-2</c:v>
                </c:pt>
                <c:pt idx="6">
                  <c:v>6.7254901960784319E-2</c:v>
                </c:pt>
                <c:pt idx="7">
                  <c:v>6.8921568627450983E-2</c:v>
                </c:pt>
                <c:pt idx="8">
                  <c:v>6.9754901960784321E-2</c:v>
                </c:pt>
                <c:pt idx="9">
                  <c:v>7.1446078431372559E-2</c:v>
                </c:pt>
                <c:pt idx="10">
                  <c:v>7.2279411764705884E-2</c:v>
                </c:pt>
                <c:pt idx="11">
                  <c:v>7.2279411764705884E-2</c:v>
                </c:pt>
                <c:pt idx="12">
                  <c:v>7.2279411764705884E-2</c:v>
                </c:pt>
                <c:pt idx="13">
                  <c:v>7.2279411764705884E-2</c:v>
                </c:pt>
                <c:pt idx="14">
                  <c:v>7.2279411764705884E-2</c:v>
                </c:pt>
                <c:pt idx="15">
                  <c:v>7.2279411764705884E-2</c:v>
                </c:pt>
                <c:pt idx="16">
                  <c:v>7.2279411764705884E-2</c:v>
                </c:pt>
                <c:pt idx="17">
                  <c:v>6.982843137254903E-2</c:v>
                </c:pt>
                <c:pt idx="18">
                  <c:v>6.8333333333333329E-2</c:v>
                </c:pt>
                <c:pt idx="19">
                  <c:v>6.7818627450980398E-2</c:v>
                </c:pt>
                <c:pt idx="20">
                  <c:v>6.6299019607843138E-2</c:v>
                </c:pt>
                <c:pt idx="21">
                  <c:v>6.428921568627452E-2</c:v>
                </c:pt>
                <c:pt idx="22">
                  <c:v>6.325980392156863E-2</c:v>
                </c:pt>
                <c:pt idx="23">
                  <c:v>6.0735294117647068E-2</c:v>
                </c:pt>
                <c:pt idx="24">
                  <c:v>5.8210784313725492E-2</c:v>
                </c:pt>
                <c:pt idx="25">
                  <c:v>5.6200980392156867E-2</c:v>
                </c:pt>
                <c:pt idx="26">
                  <c:v>5.2647058823529422E-2</c:v>
                </c:pt>
                <c:pt idx="27">
                  <c:v>4.911764705882353E-2</c:v>
                </c:pt>
                <c:pt idx="28">
                  <c:v>4.5073529411764707E-2</c:v>
                </c:pt>
                <c:pt idx="29">
                  <c:v>4.1127450980392159E-2</c:v>
                </c:pt>
                <c:pt idx="30">
                  <c:v>3.6911764705882352E-2</c:v>
                </c:pt>
                <c:pt idx="31">
                  <c:v>3.1617647058823535E-2</c:v>
                </c:pt>
                <c:pt idx="32">
                  <c:v>2.0372549019607847E-2</c:v>
                </c:pt>
                <c:pt idx="33">
                  <c:v>1.4392156862745101E-2</c:v>
                </c:pt>
                <c:pt idx="34">
                  <c:v>8.7132352941176466E-3</c:v>
                </c:pt>
                <c:pt idx="35">
                  <c:v>5.1960784313725495E-3</c:v>
                </c:pt>
                <c:pt idx="36">
                  <c:v>2.7254901960784315E-4</c:v>
                </c:pt>
                <c:pt idx="37">
                  <c:v>-6.0588235294117649E-3</c:v>
                </c:pt>
                <c:pt idx="38">
                  <c:v>-1.0982843137254903E-2</c:v>
                </c:pt>
                <c:pt idx="39">
                  <c:v>-1.5203431372549019E-2</c:v>
                </c:pt>
                <c:pt idx="40">
                  <c:v>-2.0127450980392158E-2</c:v>
                </c:pt>
                <c:pt idx="41">
                  <c:v>-2.3644607843137256E-2</c:v>
                </c:pt>
                <c:pt idx="42">
                  <c:v>-2.7867647058823532E-2</c:v>
                </c:pt>
                <c:pt idx="43">
                  <c:v>-3.348039215686275E-2</c:v>
                </c:pt>
                <c:pt idx="44">
                  <c:v>-3.5612745098039217E-2</c:v>
                </c:pt>
                <c:pt idx="45">
                  <c:v>-3.8406862745098039E-2</c:v>
                </c:pt>
                <c:pt idx="46">
                  <c:v>-4.0514705882352946E-2</c:v>
                </c:pt>
                <c:pt idx="47">
                  <c:v>-4.2647058823529413E-2</c:v>
                </c:pt>
                <c:pt idx="48">
                  <c:v>-4.4044117647058824E-2</c:v>
                </c:pt>
                <c:pt idx="49">
                  <c:v>-4.5441176470588242E-2</c:v>
                </c:pt>
                <c:pt idx="50">
                  <c:v>-4.6151960784313731E-2</c:v>
                </c:pt>
                <c:pt idx="51">
                  <c:v>-4.8259803921568631E-2</c:v>
                </c:pt>
                <c:pt idx="52">
                  <c:v>-4.8259803921568631E-2</c:v>
                </c:pt>
                <c:pt idx="53">
                  <c:v>-4.9681372549019616E-2</c:v>
                </c:pt>
                <c:pt idx="54">
                  <c:v>-4.9681372549019616E-2</c:v>
                </c:pt>
                <c:pt idx="55">
                  <c:v>-5.0367647058823538E-2</c:v>
                </c:pt>
                <c:pt idx="56">
                  <c:v>-4.9681372549019616E-2</c:v>
                </c:pt>
                <c:pt idx="57">
                  <c:v>-5.0367647058823538E-2</c:v>
                </c:pt>
                <c:pt idx="58">
                  <c:v>-4.897058823529412E-2</c:v>
                </c:pt>
                <c:pt idx="59">
                  <c:v>-4.897058823529412E-2</c:v>
                </c:pt>
                <c:pt idx="60">
                  <c:v>-4.7549019607843142E-2</c:v>
                </c:pt>
                <c:pt idx="61">
                  <c:v>-4.6151960784313731E-2</c:v>
                </c:pt>
                <c:pt idx="62">
                  <c:v>-4.6151960784313731E-2</c:v>
                </c:pt>
                <c:pt idx="63">
                  <c:v>-4.3333333333333335E-2</c:v>
                </c:pt>
                <c:pt idx="64">
                  <c:v>-4.0441176470588237E-2</c:v>
                </c:pt>
                <c:pt idx="65">
                  <c:v>-3.8088235294117652E-2</c:v>
                </c:pt>
                <c:pt idx="66">
                  <c:v>-3.4166666666666665E-2</c:v>
                </c:pt>
                <c:pt idx="67">
                  <c:v>-2.9436274509803927E-2</c:v>
                </c:pt>
                <c:pt idx="68">
                  <c:v>-2.2345588235294117E-2</c:v>
                </c:pt>
                <c:pt idx="69">
                  <c:v>-1.4473039215686276E-2</c:v>
                </c:pt>
                <c:pt idx="70">
                  <c:v>-5.8112745098039221E-3</c:v>
                </c:pt>
                <c:pt idx="71">
                  <c:v>-3.0122549019607846E-4</c:v>
                </c:pt>
                <c:pt idx="72">
                  <c:v>5.2107843137254913E-4</c:v>
                </c:pt>
                <c:pt idx="73">
                  <c:v>2.1183823529411765E-2</c:v>
                </c:pt>
                <c:pt idx="74">
                  <c:v>3.2990196078431379E-2</c:v>
                </c:pt>
              </c:numCache>
            </c:numRef>
          </c:yVal>
        </c:ser>
        <c:axId val="40544896"/>
        <c:axId val="40543360"/>
      </c:scatterChart>
      <c:valAx>
        <c:axId val="40544896"/>
        <c:scaling>
          <c:orientation val="minMax"/>
        </c:scaling>
        <c:axPos val="b"/>
        <c:numFmt formatCode="General" sourceLinked="1"/>
        <c:tickLblPos val="nextTo"/>
        <c:crossAx val="40543360"/>
        <c:crosses val="autoZero"/>
        <c:crossBetween val="midCat"/>
      </c:valAx>
      <c:valAx>
        <c:axId val="40543360"/>
        <c:scaling>
          <c:orientation val="minMax"/>
        </c:scaling>
        <c:axPos val="l"/>
        <c:majorGridlines/>
        <c:numFmt formatCode="General" sourceLinked="1"/>
        <c:tickLblPos val="nextTo"/>
        <c:crossAx val="4054489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409574</xdr:colOff>
      <xdr:row>33</xdr:row>
      <xdr:rowOff>66675</xdr:rowOff>
    </xdr:from>
    <xdr:to>
      <xdr:col>18</xdr:col>
      <xdr:colOff>0</xdr:colOff>
      <xdr:row>47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114299</xdr:colOff>
      <xdr:row>7</xdr:row>
      <xdr:rowOff>76200</xdr:rowOff>
    </xdr:from>
    <xdr:to>
      <xdr:col>20</xdr:col>
      <xdr:colOff>228600</xdr:colOff>
      <xdr:row>17</xdr:row>
      <xdr:rowOff>47625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5"/>
  <sheetViews>
    <sheetView tabSelected="1" topLeftCell="B1" workbookViewId="0">
      <selection activeCell="D1" sqref="D1:E1048576"/>
    </sheetView>
  </sheetViews>
  <sheetFormatPr defaultRowHeight="15"/>
  <sheetData>
    <row r="1" spans="1:5">
      <c r="A1">
        <v>0.57020000000000004</v>
      </c>
      <c r="B1">
        <v>-1.7210000000000001</v>
      </c>
      <c r="D1">
        <f>A1/40.8</f>
        <v>1.3975490196078433E-2</v>
      </c>
      <c r="E1">
        <f>-B1/40.8</f>
        <v>4.2181372549019616E-2</v>
      </c>
    </row>
    <row r="2" spans="1:5">
      <c r="A2">
        <v>1.627</v>
      </c>
      <c r="B2">
        <v>-2.1989999999999998</v>
      </c>
      <c r="D2">
        <f t="shared" ref="D2:D65" si="0">A2/40.8</f>
        <v>3.9877450980392158E-2</v>
      </c>
      <c r="E2">
        <f t="shared" ref="E2:E65" si="1">-B2/40.8</f>
        <v>5.3897058823529409E-2</v>
      </c>
    </row>
    <row r="3" spans="1:5">
      <c r="A3">
        <v>2.6840000000000002</v>
      </c>
      <c r="B3">
        <v>-2.3690000000000002</v>
      </c>
      <c r="D3">
        <f t="shared" si="0"/>
        <v>6.5784313725490207E-2</v>
      </c>
      <c r="E3">
        <f t="shared" si="1"/>
        <v>5.8063725490196089E-2</v>
      </c>
    </row>
    <row r="4" spans="1:5">
      <c r="A4">
        <v>3.7410000000000001</v>
      </c>
      <c r="B4">
        <v>-2.5049999999999999</v>
      </c>
      <c r="D4">
        <f t="shared" si="0"/>
        <v>9.1691176470588248E-2</v>
      </c>
      <c r="E4">
        <f t="shared" si="1"/>
        <v>6.1397058823529416E-2</v>
      </c>
    </row>
    <row r="5" spans="1:5">
      <c r="A5">
        <v>4.7969999999999997</v>
      </c>
      <c r="B5">
        <v>-2.6080000000000001</v>
      </c>
      <c r="D5">
        <f t="shared" si="0"/>
        <v>0.1175735294117647</v>
      </c>
      <c r="E5">
        <f t="shared" si="1"/>
        <v>6.3921568627450992E-2</v>
      </c>
    </row>
    <row r="6" spans="1:5">
      <c r="A6">
        <v>5.85</v>
      </c>
      <c r="B6">
        <v>-2.6419999999999999</v>
      </c>
      <c r="D6">
        <f t="shared" si="0"/>
        <v>0.14338235294117646</v>
      </c>
      <c r="E6">
        <f t="shared" si="1"/>
        <v>6.4754901960784317E-2</v>
      </c>
    </row>
    <row r="7" spans="1:5">
      <c r="A7">
        <v>6.9109999999999996</v>
      </c>
      <c r="B7">
        <v>-2.7440000000000002</v>
      </c>
      <c r="D7">
        <f t="shared" si="0"/>
        <v>0.1693872549019608</v>
      </c>
      <c r="E7">
        <f t="shared" si="1"/>
        <v>6.7254901960784319E-2</v>
      </c>
    </row>
    <row r="8" spans="1:5">
      <c r="A8">
        <v>7.968</v>
      </c>
      <c r="B8">
        <v>-2.8119999999999998</v>
      </c>
      <c r="D8">
        <f t="shared" si="0"/>
        <v>0.19529411764705884</v>
      </c>
      <c r="E8">
        <f t="shared" si="1"/>
        <v>6.8921568627450983E-2</v>
      </c>
    </row>
    <row r="9" spans="1:5">
      <c r="A9">
        <v>9.0250000000000004</v>
      </c>
      <c r="B9">
        <v>-2.8460000000000001</v>
      </c>
      <c r="D9">
        <f t="shared" si="0"/>
        <v>0.22120098039215688</v>
      </c>
      <c r="E9">
        <f t="shared" si="1"/>
        <v>6.9754901960784321E-2</v>
      </c>
    </row>
    <row r="10" spans="1:5">
      <c r="A10">
        <v>10.08</v>
      </c>
      <c r="B10">
        <v>-2.915</v>
      </c>
      <c r="D10">
        <f t="shared" si="0"/>
        <v>0.24705882352941178</v>
      </c>
      <c r="E10">
        <f t="shared" si="1"/>
        <v>7.1446078431372559E-2</v>
      </c>
    </row>
    <row r="11" spans="1:5">
      <c r="A11">
        <v>11.14</v>
      </c>
      <c r="B11">
        <v>-2.9489999999999998</v>
      </c>
      <c r="D11">
        <f t="shared" si="0"/>
        <v>0.27303921568627454</v>
      </c>
      <c r="E11">
        <f t="shared" si="1"/>
        <v>7.2279411764705884E-2</v>
      </c>
    </row>
    <row r="12" spans="1:5">
      <c r="A12">
        <v>12.19</v>
      </c>
      <c r="B12">
        <v>-2.9489999999999998</v>
      </c>
      <c r="D12">
        <f t="shared" si="0"/>
        <v>0.29877450980392156</v>
      </c>
      <c r="E12">
        <f t="shared" si="1"/>
        <v>7.2279411764705884E-2</v>
      </c>
    </row>
    <row r="13" spans="1:5">
      <c r="A13">
        <v>13.25</v>
      </c>
      <c r="B13">
        <v>-2.9489999999999998</v>
      </c>
      <c r="D13">
        <f t="shared" si="0"/>
        <v>0.32475490196078433</v>
      </c>
      <c r="E13">
        <f t="shared" si="1"/>
        <v>7.2279411764705884E-2</v>
      </c>
    </row>
    <row r="14" spans="1:5">
      <c r="A14">
        <v>14.31</v>
      </c>
      <c r="B14">
        <v>-2.9489999999999998</v>
      </c>
      <c r="D14">
        <f t="shared" si="0"/>
        <v>0.35073529411764709</v>
      </c>
      <c r="E14">
        <f t="shared" si="1"/>
        <v>7.2279411764705884E-2</v>
      </c>
    </row>
    <row r="15" spans="1:5">
      <c r="A15">
        <v>15.37</v>
      </c>
      <c r="B15">
        <v>-2.9489999999999998</v>
      </c>
      <c r="D15">
        <f t="shared" si="0"/>
        <v>0.3767156862745098</v>
      </c>
      <c r="E15">
        <f t="shared" si="1"/>
        <v>7.2279411764705884E-2</v>
      </c>
    </row>
    <row r="16" spans="1:5">
      <c r="A16">
        <v>16.420000000000002</v>
      </c>
      <c r="B16">
        <v>-2.9489999999999998</v>
      </c>
      <c r="D16">
        <f t="shared" si="0"/>
        <v>0.40245098039215693</v>
      </c>
      <c r="E16">
        <f t="shared" si="1"/>
        <v>7.2279411764705884E-2</v>
      </c>
    </row>
    <row r="17" spans="1:5">
      <c r="A17">
        <v>17.48</v>
      </c>
      <c r="B17">
        <v>-2.9489999999999998</v>
      </c>
      <c r="D17">
        <f t="shared" si="0"/>
        <v>0.42843137254901964</v>
      </c>
      <c r="E17">
        <f t="shared" si="1"/>
        <v>7.2279411764705884E-2</v>
      </c>
    </row>
    <row r="18" spans="1:5">
      <c r="A18">
        <v>21.79</v>
      </c>
      <c r="B18">
        <v>-2.8490000000000002</v>
      </c>
      <c r="D18">
        <f t="shared" si="0"/>
        <v>0.53406862745098038</v>
      </c>
      <c r="E18">
        <f t="shared" si="1"/>
        <v>6.982843137254903E-2</v>
      </c>
    </row>
    <row r="19" spans="1:5">
      <c r="A19">
        <v>22.84</v>
      </c>
      <c r="B19">
        <v>-2.7879999999999998</v>
      </c>
      <c r="D19">
        <f t="shared" si="0"/>
        <v>0.55980392156862746</v>
      </c>
      <c r="E19">
        <f t="shared" si="1"/>
        <v>6.8333333333333329E-2</v>
      </c>
    </row>
    <row r="20" spans="1:5">
      <c r="A20">
        <v>23.91</v>
      </c>
      <c r="B20">
        <v>-2.7669999999999999</v>
      </c>
      <c r="D20">
        <f t="shared" si="0"/>
        <v>0.58602941176470591</v>
      </c>
      <c r="E20">
        <f t="shared" si="1"/>
        <v>6.7818627450980398E-2</v>
      </c>
    </row>
    <row r="21" spans="1:5">
      <c r="A21">
        <v>24.95</v>
      </c>
      <c r="B21">
        <v>-2.7050000000000001</v>
      </c>
      <c r="D21">
        <f t="shared" si="0"/>
        <v>0.6115196078431373</v>
      </c>
      <c r="E21">
        <f t="shared" si="1"/>
        <v>6.6299019607843138E-2</v>
      </c>
    </row>
    <row r="22" spans="1:5">
      <c r="A22">
        <v>26</v>
      </c>
      <c r="B22">
        <v>-2.6230000000000002</v>
      </c>
      <c r="D22">
        <f t="shared" si="0"/>
        <v>0.63725490196078438</v>
      </c>
      <c r="E22">
        <f t="shared" si="1"/>
        <v>6.428921568627452E-2</v>
      </c>
    </row>
    <row r="23" spans="1:5">
      <c r="A23">
        <v>27.07</v>
      </c>
      <c r="B23">
        <v>-2.581</v>
      </c>
      <c r="D23">
        <f t="shared" si="0"/>
        <v>0.66348039215686283</v>
      </c>
      <c r="E23">
        <f t="shared" si="1"/>
        <v>6.325980392156863E-2</v>
      </c>
    </row>
    <row r="24" spans="1:5">
      <c r="A24">
        <v>28.12</v>
      </c>
      <c r="B24">
        <v>-2.4780000000000002</v>
      </c>
      <c r="D24">
        <f t="shared" si="0"/>
        <v>0.68921568627450991</v>
      </c>
      <c r="E24">
        <f t="shared" si="1"/>
        <v>6.0735294117647068E-2</v>
      </c>
    </row>
    <row r="25" spans="1:5">
      <c r="A25">
        <v>29.17</v>
      </c>
      <c r="B25">
        <v>-2.375</v>
      </c>
      <c r="D25">
        <f t="shared" si="0"/>
        <v>0.71495098039215699</v>
      </c>
      <c r="E25">
        <f t="shared" si="1"/>
        <v>5.8210784313725492E-2</v>
      </c>
    </row>
    <row r="26" spans="1:5">
      <c r="A26">
        <v>30.22</v>
      </c>
      <c r="B26">
        <v>-2.2930000000000001</v>
      </c>
      <c r="D26">
        <f t="shared" si="0"/>
        <v>0.74068627450980395</v>
      </c>
      <c r="E26">
        <f t="shared" si="1"/>
        <v>5.6200980392156867E-2</v>
      </c>
    </row>
    <row r="27" spans="1:5">
      <c r="A27">
        <v>31.28</v>
      </c>
      <c r="B27">
        <v>-2.1480000000000001</v>
      </c>
      <c r="D27">
        <f t="shared" si="0"/>
        <v>0.76666666666666672</v>
      </c>
      <c r="E27">
        <f t="shared" si="1"/>
        <v>5.2647058823529422E-2</v>
      </c>
    </row>
    <row r="28" spans="1:5">
      <c r="A28">
        <v>32.33</v>
      </c>
      <c r="B28">
        <v>-2.004</v>
      </c>
      <c r="D28">
        <f t="shared" si="0"/>
        <v>0.79240196078431369</v>
      </c>
      <c r="E28">
        <f t="shared" si="1"/>
        <v>4.911764705882353E-2</v>
      </c>
    </row>
    <row r="29" spans="1:5">
      <c r="A29">
        <v>33.4</v>
      </c>
      <c r="B29">
        <v>-1.839</v>
      </c>
      <c r="D29">
        <f t="shared" si="0"/>
        <v>0.81862745098039214</v>
      </c>
      <c r="E29">
        <f t="shared" si="1"/>
        <v>4.5073529411764707E-2</v>
      </c>
    </row>
    <row r="30" spans="1:5">
      <c r="A30">
        <v>34.47</v>
      </c>
      <c r="B30">
        <v>-1.6779999999999999</v>
      </c>
      <c r="D30">
        <f t="shared" si="0"/>
        <v>0.84485294117647058</v>
      </c>
      <c r="E30">
        <f t="shared" si="1"/>
        <v>4.1127450980392159E-2</v>
      </c>
    </row>
    <row r="31" spans="1:5">
      <c r="A31">
        <v>35.51</v>
      </c>
      <c r="B31">
        <v>-1.506</v>
      </c>
      <c r="D31">
        <f t="shared" si="0"/>
        <v>0.87034313725490198</v>
      </c>
      <c r="E31">
        <f t="shared" si="1"/>
        <v>3.6911764705882352E-2</v>
      </c>
    </row>
    <row r="32" spans="1:5">
      <c r="A32">
        <v>36.590000000000003</v>
      </c>
      <c r="B32">
        <v>-1.29</v>
      </c>
      <c r="D32">
        <f t="shared" si="0"/>
        <v>0.89681372549019622</v>
      </c>
      <c r="E32">
        <f t="shared" si="1"/>
        <v>3.1617647058823535E-2</v>
      </c>
    </row>
    <row r="33" spans="1:5">
      <c r="A33">
        <v>37.619999999999997</v>
      </c>
      <c r="B33">
        <v>-0.83120000000000005</v>
      </c>
      <c r="D33">
        <f t="shared" si="0"/>
        <v>0.92205882352941182</v>
      </c>
      <c r="E33">
        <f t="shared" si="1"/>
        <v>2.0372549019607847E-2</v>
      </c>
    </row>
    <row r="34" spans="1:5">
      <c r="A34">
        <v>38.69</v>
      </c>
      <c r="B34">
        <v>-0.58720000000000006</v>
      </c>
      <c r="D34">
        <f t="shared" si="0"/>
        <v>0.94828431372549016</v>
      </c>
      <c r="E34">
        <f t="shared" si="1"/>
        <v>1.4392156862745101E-2</v>
      </c>
    </row>
    <row r="35" spans="1:5">
      <c r="A35">
        <v>39.76</v>
      </c>
      <c r="B35">
        <v>-0.35549999999999998</v>
      </c>
      <c r="D35">
        <f t="shared" si="0"/>
        <v>0.97450980392156861</v>
      </c>
      <c r="E35">
        <f t="shared" si="1"/>
        <v>8.7132352941176466E-3</v>
      </c>
    </row>
    <row r="36" spans="1:5">
      <c r="A36">
        <v>40.799999999999997</v>
      </c>
      <c r="B36">
        <v>-0.21199999999999999</v>
      </c>
      <c r="D36">
        <f t="shared" si="0"/>
        <v>1</v>
      </c>
      <c r="E36">
        <f t="shared" si="1"/>
        <v>5.1960784313725495E-3</v>
      </c>
    </row>
    <row r="37" spans="1:5">
      <c r="A37">
        <v>39.74</v>
      </c>
      <c r="B37">
        <v>-1.112E-2</v>
      </c>
      <c r="D37">
        <f t="shared" si="0"/>
        <v>0.97401960784313735</v>
      </c>
      <c r="E37">
        <f t="shared" si="1"/>
        <v>2.7254901960784315E-4</v>
      </c>
    </row>
    <row r="38" spans="1:5">
      <c r="A38">
        <v>38.67</v>
      </c>
      <c r="B38">
        <v>0.2472</v>
      </c>
      <c r="D38">
        <f t="shared" si="0"/>
        <v>0.9477941176470589</v>
      </c>
      <c r="E38">
        <f t="shared" si="1"/>
        <v>-6.0588235294117649E-3</v>
      </c>
    </row>
    <row r="39" spans="1:5">
      <c r="A39">
        <v>37.61</v>
      </c>
      <c r="B39">
        <v>0.4481</v>
      </c>
      <c r="D39">
        <f t="shared" si="0"/>
        <v>0.92181372549019613</v>
      </c>
      <c r="E39">
        <f t="shared" si="1"/>
        <v>-1.0982843137254903E-2</v>
      </c>
    </row>
    <row r="40" spans="1:5">
      <c r="A40">
        <v>36.58</v>
      </c>
      <c r="B40">
        <v>0.62029999999999996</v>
      </c>
      <c r="D40">
        <f t="shared" si="0"/>
        <v>0.89656862745098043</v>
      </c>
      <c r="E40">
        <f t="shared" si="1"/>
        <v>-1.5203431372549019E-2</v>
      </c>
    </row>
    <row r="41" spans="1:5">
      <c r="A41">
        <v>35.520000000000003</v>
      </c>
      <c r="B41">
        <v>0.82120000000000004</v>
      </c>
      <c r="D41">
        <f t="shared" si="0"/>
        <v>0.87058823529411777</v>
      </c>
      <c r="E41">
        <f t="shared" si="1"/>
        <v>-2.0127450980392158E-2</v>
      </c>
    </row>
    <row r="42" spans="1:5">
      <c r="A42">
        <v>34.43</v>
      </c>
      <c r="B42">
        <v>0.9647</v>
      </c>
      <c r="D42">
        <f t="shared" si="0"/>
        <v>0.84387254901960784</v>
      </c>
      <c r="E42">
        <f t="shared" si="1"/>
        <v>-2.3644607843137256E-2</v>
      </c>
    </row>
    <row r="43" spans="1:5">
      <c r="A43">
        <v>33.39</v>
      </c>
      <c r="B43">
        <v>1.137</v>
      </c>
      <c r="D43">
        <f t="shared" si="0"/>
        <v>0.81838235294117656</v>
      </c>
      <c r="E43">
        <f t="shared" si="1"/>
        <v>-2.7867647058823532E-2</v>
      </c>
    </row>
    <row r="44" spans="1:5">
      <c r="A44">
        <v>32.33</v>
      </c>
      <c r="B44">
        <v>1.3660000000000001</v>
      </c>
      <c r="D44">
        <f t="shared" si="0"/>
        <v>0.79240196078431369</v>
      </c>
      <c r="E44">
        <f t="shared" si="1"/>
        <v>-3.348039215686275E-2</v>
      </c>
    </row>
    <row r="45" spans="1:5">
      <c r="A45">
        <v>31.3</v>
      </c>
      <c r="B45">
        <v>1.4530000000000001</v>
      </c>
      <c r="D45">
        <f t="shared" si="0"/>
        <v>0.76715686274509809</v>
      </c>
      <c r="E45">
        <f t="shared" si="1"/>
        <v>-3.5612745098039217E-2</v>
      </c>
    </row>
    <row r="46" spans="1:5">
      <c r="A46">
        <v>30.24</v>
      </c>
      <c r="B46">
        <v>1.5669999999999999</v>
      </c>
      <c r="D46">
        <f t="shared" si="0"/>
        <v>0.74117647058823533</v>
      </c>
      <c r="E46">
        <f t="shared" si="1"/>
        <v>-3.8406862745098039E-2</v>
      </c>
    </row>
    <row r="47" spans="1:5">
      <c r="A47">
        <v>29.17</v>
      </c>
      <c r="B47">
        <v>1.653</v>
      </c>
      <c r="D47">
        <f t="shared" si="0"/>
        <v>0.71495098039215699</v>
      </c>
      <c r="E47">
        <f t="shared" si="1"/>
        <v>-4.0514705882352946E-2</v>
      </c>
    </row>
    <row r="48" spans="1:5">
      <c r="A48">
        <v>28.14</v>
      </c>
      <c r="B48">
        <v>1.74</v>
      </c>
      <c r="D48">
        <f t="shared" si="0"/>
        <v>0.68970588235294128</v>
      </c>
      <c r="E48">
        <f t="shared" si="1"/>
        <v>-4.2647058823529413E-2</v>
      </c>
    </row>
    <row r="49" spans="1:5">
      <c r="A49">
        <v>27.04</v>
      </c>
      <c r="B49">
        <v>1.7969999999999999</v>
      </c>
      <c r="D49">
        <f t="shared" si="0"/>
        <v>0.66274509803921566</v>
      </c>
      <c r="E49">
        <f t="shared" si="1"/>
        <v>-4.4044117647058824E-2</v>
      </c>
    </row>
    <row r="50" spans="1:5">
      <c r="A50">
        <v>25.98</v>
      </c>
      <c r="B50">
        <v>1.8540000000000001</v>
      </c>
      <c r="D50">
        <f t="shared" si="0"/>
        <v>0.63676470588235301</v>
      </c>
      <c r="E50">
        <f t="shared" si="1"/>
        <v>-4.5441176470588242E-2</v>
      </c>
    </row>
    <row r="51" spans="1:5">
      <c r="A51">
        <v>24.95</v>
      </c>
      <c r="B51">
        <v>1.883</v>
      </c>
      <c r="D51">
        <f t="shared" si="0"/>
        <v>0.6115196078431373</v>
      </c>
      <c r="E51">
        <f t="shared" si="1"/>
        <v>-4.6151960784313731E-2</v>
      </c>
    </row>
    <row r="52" spans="1:5">
      <c r="A52">
        <v>23.89</v>
      </c>
      <c r="B52">
        <v>1.9690000000000001</v>
      </c>
      <c r="D52">
        <f t="shared" si="0"/>
        <v>0.58553921568627454</v>
      </c>
      <c r="E52">
        <f t="shared" si="1"/>
        <v>-4.8259803921568631E-2</v>
      </c>
    </row>
    <row r="53" spans="1:5">
      <c r="A53">
        <v>22.85</v>
      </c>
      <c r="B53">
        <v>1.9690000000000001</v>
      </c>
      <c r="D53">
        <f t="shared" si="0"/>
        <v>0.56004901960784326</v>
      </c>
      <c r="E53">
        <f t="shared" si="1"/>
        <v>-4.8259803921568631E-2</v>
      </c>
    </row>
    <row r="54" spans="1:5">
      <c r="A54">
        <v>21.79</v>
      </c>
      <c r="B54">
        <v>2.0270000000000001</v>
      </c>
      <c r="D54">
        <f t="shared" si="0"/>
        <v>0.53406862745098038</v>
      </c>
      <c r="E54">
        <f t="shared" si="1"/>
        <v>-4.9681372549019616E-2</v>
      </c>
    </row>
    <row r="55" spans="1:5">
      <c r="A55">
        <v>20.67</v>
      </c>
      <c r="B55">
        <v>2.0270000000000001</v>
      </c>
      <c r="D55">
        <f t="shared" si="0"/>
        <v>0.50661764705882362</v>
      </c>
      <c r="E55">
        <f t="shared" si="1"/>
        <v>-4.9681372549019616E-2</v>
      </c>
    </row>
    <row r="56" spans="1:5">
      <c r="A56">
        <v>19.61</v>
      </c>
      <c r="B56">
        <v>2.0550000000000002</v>
      </c>
      <c r="D56">
        <f t="shared" si="0"/>
        <v>0.4806372549019608</v>
      </c>
      <c r="E56">
        <f t="shared" si="1"/>
        <v>-5.0367647058823538E-2</v>
      </c>
    </row>
    <row r="57" spans="1:5">
      <c r="A57">
        <v>18.52</v>
      </c>
      <c r="B57">
        <v>2.0270000000000001</v>
      </c>
      <c r="D57">
        <f t="shared" si="0"/>
        <v>0.45392156862745098</v>
      </c>
      <c r="E57">
        <f t="shared" si="1"/>
        <v>-4.9681372549019616E-2</v>
      </c>
    </row>
    <row r="58" spans="1:5">
      <c r="A58">
        <v>17.46</v>
      </c>
      <c r="B58">
        <v>2.0550000000000002</v>
      </c>
      <c r="D58">
        <f t="shared" si="0"/>
        <v>0.42794117647058827</v>
      </c>
      <c r="E58">
        <f t="shared" si="1"/>
        <v>-5.0367647058823538E-2</v>
      </c>
    </row>
    <row r="59" spans="1:5">
      <c r="A59">
        <v>16.399999999999999</v>
      </c>
      <c r="B59">
        <v>1.998</v>
      </c>
      <c r="D59">
        <f t="shared" si="0"/>
        <v>0.40196078431372551</v>
      </c>
      <c r="E59">
        <f t="shared" si="1"/>
        <v>-4.897058823529412E-2</v>
      </c>
    </row>
    <row r="60" spans="1:5">
      <c r="A60">
        <v>15.33</v>
      </c>
      <c r="B60">
        <v>1.998</v>
      </c>
      <c r="D60">
        <f t="shared" si="0"/>
        <v>0.37573529411764711</v>
      </c>
      <c r="E60">
        <f t="shared" si="1"/>
        <v>-4.897058823529412E-2</v>
      </c>
    </row>
    <row r="61" spans="1:5">
      <c r="A61">
        <v>14.33</v>
      </c>
      <c r="B61">
        <v>1.94</v>
      </c>
      <c r="D61">
        <f t="shared" si="0"/>
        <v>0.35122549019607846</v>
      </c>
      <c r="E61">
        <f t="shared" si="1"/>
        <v>-4.7549019607843142E-2</v>
      </c>
    </row>
    <row r="62" spans="1:5">
      <c r="A62">
        <v>13.3</v>
      </c>
      <c r="B62">
        <v>1.883</v>
      </c>
      <c r="D62">
        <f t="shared" si="0"/>
        <v>0.32598039215686281</v>
      </c>
      <c r="E62">
        <f t="shared" si="1"/>
        <v>-4.6151960784313731E-2</v>
      </c>
    </row>
    <row r="63" spans="1:5">
      <c r="A63">
        <v>12.21</v>
      </c>
      <c r="B63">
        <v>1.883</v>
      </c>
      <c r="D63">
        <f t="shared" si="0"/>
        <v>0.29926470588235299</v>
      </c>
      <c r="E63">
        <f t="shared" si="1"/>
        <v>-4.6151960784313731E-2</v>
      </c>
    </row>
    <row r="64" spans="1:5">
      <c r="A64">
        <v>11.14</v>
      </c>
      <c r="B64">
        <v>1.768</v>
      </c>
      <c r="D64">
        <f t="shared" si="0"/>
        <v>0.27303921568627454</v>
      </c>
      <c r="E64">
        <f t="shared" si="1"/>
        <v>-4.3333333333333335E-2</v>
      </c>
    </row>
    <row r="65" spans="1:5">
      <c r="A65">
        <v>10.08</v>
      </c>
      <c r="B65">
        <v>1.65</v>
      </c>
      <c r="D65">
        <f t="shared" si="0"/>
        <v>0.24705882352941178</v>
      </c>
      <c r="E65">
        <f t="shared" si="1"/>
        <v>-4.0441176470588237E-2</v>
      </c>
    </row>
    <row r="66" spans="1:5">
      <c r="A66">
        <v>8.9879999999999995</v>
      </c>
      <c r="B66">
        <v>1.554</v>
      </c>
      <c r="D66">
        <f t="shared" ref="D66:D75" si="2">A66/40.8</f>
        <v>0.22029411764705883</v>
      </c>
      <c r="E66">
        <f t="shared" ref="E66:E75" si="3">-B66/40.8</f>
        <v>-3.8088235294117652E-2</v>
      </c>
    </row>
    <row r="67" spans="1:5">
      <c r="A67">
        <v>7.96</v>
      </c>
      <c r="B67">
        <v>1.3939999999999999</v>
      </c>
      <c r="D67">
        <f t="shared" si="2"/>
        <v>0.19509803921568628</v>
      </c>
      <c r="E67">
        <f t="shared" si="3"/>
        <v>-3.4166666666666665E-2</v>
      </c>
    </row>
    <row r="68" spans="1:5">
      <c r="A68">
        <v>6.9</v>
      </c>
      <c r="B68">
        <v>1.2010000000000001</v>
      </c>
      <c r="D68">
        <f t="shared" si="2"/>
        <v>0.16911764705882354</v>
      </c>
      <c r="E68">
        <f t="shared" si="3"/>
        <v>-2.9436274509803927E-2</v>
      </c>
    </row>
    <row r="69" spans="1:5">
      <c r="A69">
        <v>5.8719999999999999</v>
      </c>
      <c r="B69">
        <v>0.91169999999999995</v>
      </c>
      <c r="D69">
        <f t="shared" si="2"/>
        <v>0.14392156862745098</v>
      </c>
      <c r="E69">
        <f t="shared" si="3"/>
        <v>-2.2345588235294117E-2</v>
      </c>
    </row>
    <row r="70" spans="1:5">
      <c r="A70">
        <v>4.8440000000000003</v>
      </c>
      <c r="B70">
        <v>0.59050000000000002</v>
      </c>
      <c r="D70">
        <f t="shared" si="2"/>
        <v>0.11872549019607845</v>
      </c>
      <c r="E70">
        <f t="shared" si="3"/>
        <v>-1.4473039215686276E-2</v>
      </c>
    </row>
    <row r="71" spans="1:5">
      <c r="A71">
        <v>3.7519999999999998</v>
      </c>
      <c r="B71">
        <v>0.23710000000000001</v>
      </c>
      <c r="D71">
        <f t="shared" si="2"/>
        <v>9.1960784313725494E-2</v>
      </c>
      <c r="E71">
        <f t="shared" si="3"/>
        <v>-5.8112745098039221E-3</v>
      </c>
    </row>
    <row r="72" spans="1:5">
      <c r="A72">
        <v>2.6920000000000002</v>
      </c>
      <c r="B72">
        <v>1.2290000000000001E-2</v>
      </c>
      <c r="D72">
        <f t="shared" si="2"/>
        <v>6.5980392156862758E-2</v>
      </c>
      <c r="E72">
        <f t="shared" si="3"/>
        <v>-3.0122549019607846E-4</v>
      </c>
    </row>
    <row r="73" spans="1:5">
      <c r="A73">
        <v>1.6639999999999999</v>
      </c>
      <c r="B73">
        <v>-2.1260000000000001E-2</v>
      </c>
      <c r="D73">
        <f t="shared" si="2"/>
        <v>4.0784313725490198E-2</v>
      </c>
      <c r="E73">
        <f t="shared" si="3"/>
        <v>5.2107843137254913E-4</v>
      </c>
    </row>
    <row r="74" spans="1:5">
      <c r="A74">
        <v>0.55969999999999998</v>
      </c>
      <c r="B74">
        <v>-0.86429999999999996</v>
      </c>
      <c r="D74">
        <f t="shared" si="2"/>
        <v>1.3718137254901961E-2</v>
      </c>
      <c r="E74">
        <f t="shared" si="3"/>
        <v>2.1183823529411765E-2</v>
      </c>
    </row>
    <row r="75" spans="1:5">
      <c r="A75">
        <v>4.5719999999999997E-2</v>
      </c>
      <c r="B75">
        <v>-1.3460000000000001</v>
      </c>
      <c r="D75">
        <f t="shared" si="2"/>
        <v>1.1205882352941176E-3</v>
      </c>
      <c r="E75">
        <f t="shared" si="3"/>
        <v>3.2990196078431379E-2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Illinois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&amp; Technology Services</dc:creator>
  <cp:lastModifiedBy>default_user</cp:lastModifiedBy>
  <dcterms:created xsi:type="dcterms:W3CDTF">2010-03-10T00:07:04Z</dcterms:created>
  <dcterms:modified xsi:type="dcterms:W3CDTF">2010-03-11T02:12:52Z</dcterms:modified>
</cp:coreProperties>
</file>